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Ejercicio!$A$1:$AB$13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4" i="2" l="1"/>
</calcChain>
</file>

<file path=xl/sharedStrings.xml><?xml version="1.0" encoding="utf-8"?>
<sst xmlns="http://schemas.openxmlformats.org/spreadsheetml/2006/main" count="410" uniqueCount="145">
  <si>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</si>
  <si>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</si>
  <si>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</si>
  <si>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</si>
  <si>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</si>
  <si>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</si>
  <si>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</si>
  <si>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</si>
  <si>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</si>
  <si>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</si>
  <si>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</si>
  <si>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</si>
  <si>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</si>
  <si>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</si>
  <si>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</si>
  <si>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</si>
  <si>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</si>
  <si>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</si>
  <si>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</si>
  <si>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</si>
  <si>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</si>
  <si>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</si>
  <si>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</si>
  <si>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</si>
  <si>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</si>
  <si>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</si>
  <si>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</si>
  <si>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</si>
  <si>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</si>
  <si>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</si>
  <si>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</si>
  <si>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</si>
  <si>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</si>
  <si>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</si>
  <si>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</si>
  <si>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</si>
  <si>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</si>
  <si>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</si>
  <si>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</si>
  <si>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</si>
  <si>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</si>
  <si>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</si>
  <si>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</si>
  <si>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</si>
  <si>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</si>
  <si>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</si>
  <si>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</si>
  <si>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</si>
  <si>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</si>
  <si>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</si>
  <si>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</si>
  <si>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</si>
  <si>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</si>
  <si>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</si>
  <si>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</si>
  <si>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</si>
  <si>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</si>
  <si>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</si>
  <si>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</si>
  <si>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</si>
  <si>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</si>
  <si>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</si>
  <si>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</si>
  <si>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</si>
  <si>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</si>
  <si>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</si>
  <si>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</si>
  <si>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</si>
  <si>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</si>
  <si>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</si>
  <si>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</si>
  <si>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</si>
  <si>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</si>
  <si>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</si>
  <si>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</si>
  <si>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</si>
  <si>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</si>
  <si>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</si>
  <si>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</si>
  <si>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</si>
  <si>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</si>
  <si>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</si>
  <si>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</si>
  <si>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</si>
  <si>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</si>
  <si>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</si>
  <si>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</si>
  <si>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</si>
  <si>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</si>
  <si>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</si>
  <si>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</si>
  <si>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</si>
  <si>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</si>
  <si>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</si>
  <si>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</si>
  <si>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</si>
  <si>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</si>
  <si>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</si>
  <si>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</si>
  <si>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</si>
  <si>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</si>
  <si>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</si>
  <si>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</si>
  <si>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</si>
  <si>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</si>
  <si>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</si>
  <si>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</si>
  <si>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Coahuila de Zaragoza</t>
  </si>
  <si>
    <t>Gobierno de la Entidad</t>
  </si>
  <si>
    <t>Programa presupuestario</t>
  </si>
  <si>
    <t>FEDERALES (APORTACIONES, SUBSIDIOS Y CONVENIOS)</t>
  </si>
  <si>
    <t>Aportaciones Federales para Entidades Federativas y Municipios</t>
  </si>
  <si>
    <t>Sin Especificar</t>
  </si>
  <si>
    <t/>
  </si>
  <si>
    <t>Total del Programa Presupuestario</t>
  </si>
  <si>
    <t>N/A</t>
  </si>
  <si>
    <t>Partida genérica</t>
  </si>
  <si>
    <t>1 - Gasto corriente</t>
  </si>
  <si>
    <t>Sin Contratos</t>
  </si>
  <si>
    <t>Sin Proyectos</t>
  </si>
  <si>
    <t>Validado</t>
  </si>
  <si>
    <t>2 - Gasto de Inversión</t>
  </si>
  <si>
    <t>614 - División de terrenos y construcción de obras de urbanización</t>
  </si>
  <si>
    <t>331 - Servicios legales, de contabilidad, auditoría y relacionados</t>
  </si>
  <si>
    <t>612 - Edificación no habitacional</t>
  </si>
  <si>
    <t>622 - Edificación no habitacional</t>
  </si>
  <si>
    <t>615 - Construcción de vías de comunicación</t>
  </si>
  <si>
    <t>623 - Construcción de obras para el abastecimiento de agua, petróleo, gas, electricidad y telecomunicaciones</t>
  </si>
  <si>
    <t>FAFEF</t>
  </si>
  <si>
    <t>I012</t>
  </si>
  <si>
    <t>SECRETARÍA DE INFRAESTRUCTURA</t>
  </si>
  <si>
    <t>DIRECCIÓN DE PENSION DE LOS TRABAJADORES</t>
  </si>
  <si>
    <t>451 - Pensiones</t>
  </si>
  <si>
    <t>452 - Jubilaciones</t>
  </si>
  <si>
    <t>459 - Otras pensiones y jubilaciones</t>
  </si>
  <si>
    <t>111 - Dietas</t>
  </si>
  <si>
    <t>414 - Asignaciones presupuestarias a Órganos Autónomos</t>
  </si>
  <si>
    <t>Abasolo</t>
  </si>
  <si>
    <t>Presidencia Municipal de Abasolo, Coahuila</t>
  </si>
  <si>
    <t>33 - Aportaciones Federales para Entidades Federativas y Municipios</t>
  </si>
  <si>
    <t>I004 - FAIS Municipal y de las Demarcaciones Territoriales del Distrito Federal</t>
  </si>
  <si>
    <t>Contrato</t>
  </si>
  <si>
    <t>PMA-GI-2020/01</t>
  </si>
  <si>
    <t>GARZA Y HURSTEL ASOCIADOS S.C.</t>
  </si>
  <si>
    <t>MUNICIPIO DE ABASOLO, 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</si>
</sst>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3"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43" fontId="2" fillId="3" borderId="2" xfId="3"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0" xfId="0" applyAlignment="1">
      <alignment wrapText="1"/>
    </xf>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abSelected="1" workbookViewId="0"/>
  </sheetViews>
  <sheetFormatPr baseColWidth="10" defaultRowHeight="15"/>
  <cols>
    <col min="12" max="12" width="13.140625" bestFit="1" customWidth="1"/>
    <col min="13" max="13" width="14.140625" bestFit="1" customWidth="1"/>
    <col min="16" max="22" width="17.85546875" bestFit="1" customWidth="1"/>
    <col min="25" max="25" width="17.42578125" style="17" customWidth="1"/>
    <col min="26" max="26" width="15.42578125" customWidth="1"/>
    <col min="27" max="27" width="12.28515625" customWidth="1"/>
    <col min="28" max="28" width="23.42578125" bestFit="1" customWidth="1"/>
  </cols>
  <sheetData>
    <row r="1" spans="1:28" s="22" customFormat="1" ht="51">
      <c r="A1" s="18" t="s">
        <v>36</v>
      </c>
      <c r="B1" s="19" t="s">
        <v>37</v>
      </c>
      <c r="C1" s="18" t="s">
        <v>38</v>
      </c>
      <c r="D1" s="19" t="s">
        <v>39</v>
      </c>
      <c r="E1" s="19" t="s">
        <v>40</v>
      </c>
      <c r="F1" s="19" t="s">
        <v>41</v>
      </c>
      <c r="G1" s="19" t="s">
        <v>42</v>
      </c>
      <c r="H1" s="19" t="s">
        <v>43</v>
      </c>
      <c r="I1" s="19" t="s">
        <v>44</v>
      </c>
      <c r="J1" s="19" t="s">
        <v>45</v>
      </c>
      <c r="K1" s="19" t="s">
        <v>46</v>
      </c>
      <c r="L1" s="19" t="s">
        <v>47</v>
      </c>
      <c r="M1" s="19" t="s">
        <v>48</v>
      </c>
      <c r="N1" s="19" t="s">
        <v>49</v>
      </c>
      <c r="O1" s="19" t="s">
        <v>50</v>
      </c>
      <c r="P1" s="19" t="s">
        <v>51</v>
      </c>
      <c r="Q1" s="19" t="s">
        <v>52</v>
      </c>
      <c r="R1" s="19" t="s">
        <v>53</v>
      </c>
      <c r="S1" s="19" t="s">
        <v>54</v>
      </c>
      <c r="T1" s="19" t="s">
        <v>55</v>
      </c>
      <c r="U1" s="19" t="s">
        <v>56</v>
      </c>
      <c r="V1" s="19" t="s">
        <v>57</v>
      </c>
      <c r="W1" s="19" t="s">
        <v>58</v>
      </c>
      <c r="X1" s="19" t="s">
        <v>59</v>
      </c>
      <c r="Y1" s="20" t="s">
        <v>60</v>
      </c>
      <c r="Z1" s="21" t="s">
        <v>65</v>
      </c>
      <c r="AA1" s="21" t="s">
        <v>61</v>
      </c>
      <c r="AB1" s="19" t="s">
        <v>68</v>
      </c>
    </row>
    <row r="2" spans="1:28">
      <c r="A2" t="s">
        <v>107</v>
      </c>
      <c r="B2" t="s">
        <v>108</v>
      </c>
      <c r="C2" t="s">
        <v>109</v>
      </c>
      <c r="D2">
        <v>2020</v>
      </c>
      <c r="E2" t="s">
        <v>110</v>
      </c>
      <c r="F2" t="s">
        <v>111</v>
      </c>
      <c r="G2">
        <v>33</v>
      </c>
      <c r="H2" t="s">
        <v>128</v>
      </c>
      <c r="I2" t="s">
        <v>129</v>
      </c>
      <c r="J2" t="s">
        <v>112</v>
      </c>
      <c r="K2" t="s">
        <v>112</v>
      </c>
      <c r="L2" s="17">
        <v>344545.14</v>
      </c>
      <c r="M2" s="17">
        <v>275554</v>
      </c>
      <c r="N2" t="s">
        <v>113</v>
      </c>
      <c r="O2" t="s">
        <v>114</v>
      </c>
      <c r="P2" s="17">
        <v>939238505.29999995</v>
      </c>
      <c r="Q2" s="17">
        <v>814835373.11000001</v>
      </c>
      <c r="R2" s="17">
        <v>814835373.11000001</v>
      </c>
      <c r="S2" s="17">
        <v>814835373.11000001</v>
      </c>
      <c r="T2" s="17">
        <v>814835373.11000001</v>
      </c>
      <c r="U2" s="17">
        <v>814835373.11000001</v>
      </c>
      <c r="V2" s="17">
        <v>814835373.11000001</v>
      </c>
      <c r="W2" t="s">
        <v>113</v>
      </c>
      <c r="X2" t="s">
        <v>113</v>
      </c>
      <c r="Y2" s="17">
        <v>811157464</v>
      </c>
      <c r="Z2" s="17" t="s">
        <v>115</v>
      </c>
      <c r="AA2" t="s">
        <v>113</v>
      </c>
      <c r="AB2" t="s">
        <v>113</v>
      </c>
    </row>
    <row r="3" spans="1:28">
      <c r="A3" t="s">
        <v>107</v>
      </c>
      <c r="B3" t="s">
        <v>108</v>
      </c>
      <c r="C3" t="s">
        <v>116</v>
      </c>
      <c r="D3">
        <v>2020</v>
      </c>
      <c r="E3" t="s">
        <v>110</v>
      </c>
      <c r="F3" t="s">
        <v>111</v>
      </c>
      <c r="G3">
        <v>33</v>
      </c>
      <c r="H3" t="s">
        <v>128</v>
      </c>
      <c r="I3" t="s">
        <v>129</v>
      </c>
      <c r="J3" t="s">
        <v>128</v>
      </c>
      <c r="K3" t="s">
        <v>130</v>
      </c>
      <c r="L3" s="17" t="s">
        <v>113</v>
      </c>
      <c r="M3" s="17" t="s">
        <v>113</v>
      </c>
      <c r="N3" t="s">
        <v>117</v>
      </c>
      <c r="O3" t="s">
        <v>135</v>
      </c>
      <c r="P3" s="17">
        <v>0</v>
      </c>
      <c r="Q3" s="17">
        <v>0</v>
      </c>
      <c r="R3" s="17">
        <v>0</v>
      </c>
      <c r="S3" s="17">
        <v>0</v>
      </c>
      <c r="T3" s="17">
        <v>0</v>
      </c>
      <c r="U3" s="17">
        <v>0</v>
      </c>
      <c r="V3" s="17">
        <v>0</v>
      </c>
      <c r="W3" t="s">
        <v>118</v>
      </c>
      <c r="X3" t="s">
        <v>119</v>
      </c>
      <c r="Y3" s="17" t="s">
        <v>115</v>
      </c>
      <c r="Z3" s="17" t="s">
        <v>115</v>
      </c>
      <c r="AA3" t="s">
        <v>120</v>
      </c>
      <c r="AB3" t="s">
        <v>113</v>
      </c>
    </row>
    <row r="4" spans="1:28">
      <c r="A4" t="s">
        <v>107</v>
      </c>
      <c r="B4" t="s">
        <v>108</v>
      </c>
      <c r="C4" t="s">
        <v>116</v>
      </c>
      <c r="D4">
        <v>2020</v>
      </c>
      <c r="E4" t="s">
        <v>110</v>
      </c>
      <c r="F4" t="s">
        <v>111</v>
      </c>
      <c r="G4">
        <v>33</v>
      </c>
      <c r="H4" t="s">
        <v>128</v>
      </c>
      <c r="I4" t="s">
        <v>129</v>
      </c>
      <c r="J4" t="s">
        <v>128</v>
      </c>
      <c r="K4" t="s">
        <v>130</v>
      </c>
      <c r="L4" s="17" t="s">
        <v>113</v>
      </c>
      <c r="M4" s="17" t="s">
        <v>113</v>
      </c>
      <c r="N4" t="s">
        <v>117</v>
      </c>
      <c r="O4" t="s">
        <v>136</v>
      </c>
      <c r="P4" s="17">
        <v>0</v>
      </c>
      <c r="Q4" s="17">
        <v>7921390.9900000002</v>
      </c>
      <c r="R4" s="17">
        <v>7921390.9900000002</v>
      </c>
      <c r="S4" s="17">
        <v>7921390.9900000002</v>
      </c>
      <c r="T4" s="17">
        <v>7921390.9900000002</v>
      </c>
      <c r="U4" s="17">
        <v>7921390.9900000002</v>
      </c>
      <c r="V4" s="17">
        <v>7921390.9900000002</v>
      </c>
      <c r="W4" t="s">
        <v>118</v>
      </c>
      <c r="X4" t="s">
        <v>119</v>
      </c>
      <c r="Y4" s="17" t="s">
        <v>115</v>
      </c>
      <c r="Z4" s="17" t="s">
        <v>115</v>
      </c>
      <c r="AA4" t="s">
        <v>120</v>
      </c>
      <c r="AB4" t="s">
        <v>113</v>
      </c>
    </row>
    <row r="5" spans="1:28">
      <c r="A5" t="s">
        <v>107</v>
      </c>
      <c r="B5" t="s">
        <v>108</v>
      </c>
      <c r="C5" t="s">
        <v>116</v>
      </c>
      <c r="D5">
        <v>2020</v>
      </c>
      <c r="E5" t="s">
        <v>110</v>
      </c>
      <c r="F5" t="s">
        <v>111</v>
      </c>
      <c r="G5">
        <v>33</v>
      </c>
      <c r="H5" t="s">
        <v>128</v>
      </c>
      <c r="I5" t="s">
        <v>129</v>
      </c>
      <c r="J5" t="s">
        <v>128</v>
      </c>
      <c r="K5" t="s">
        <v>131</v>
      </c>
      <c r="L5" s="17" t="s">
        <v>113</v>
      </c>
      <c r="M5" s="17" t="s">
        <v>113</v>
      </c>
      <c r="N5" t="s">
        <v>117</v>
      </c>
      <c r="O5" t="s">
        <v>132</v>
      </c>
      <c r="P5" s="17">
        <v>17650426.34</v>
      </c>
      <c r="Q5" s="17">
        <v>106928491.7</v>
      </c>
      <c r="R5" s="17">
        <v>106928491.7</v>
      </c>
      <c r="S5" s="17">
        <v>106928491.7</v>
      </c>
      <c r="T5" s="17">
        <v>106928491.7</v>
      </c>
      <c r="U5" s="17">
        <v>106928491.7</v>
      </c>
      <c r="V5" s="17">
        <v>106928491.7</v>
      </c>
      <c r="W5" t="s">
        <v>118</v>
      </c>
      <c r="X5" t="s">
        <v>119</v>
      </c>
      <c r="Y5" s="17" t="s">
        <v>115</v>
      </c>
      <c r="Z5" s="17" t="s">
        <v>115</v>
      </c>
      <c r="AA5" t="s">
        <v>120</v>
      </c>
      <c r="AB5" t="s">
        <v>113</v>
      </c>
    </row>
    <row r="6" spans="1:28">
      <c r="A6" t="s">
        <v>107</v>
      </c>
      <c r="B6" t="s">
        <v>108</v>
      </c>
      <c r="C6" t="s">
        <v>116</v>
      </c>
      <c r="D6">
        <v>2020</v>
      </c>
      <c r="E6" t="s">
        <v>110</v>
      </c>
      <c r="F6" t="s">
        <v>111</v>
      </c>
      <c r="G6">
        <v>33</v>
      </c>
      <c r="H6" t="s">
        <v>128</v>
      </c>
      <c r="I6" t="s">
        <v>129</v>
      </c>
      <c r="J6" t="s">
        <v>128</v>
      </c>
      <c r="K6" t="s">
        <v>130</v>
      </c>
      <c r="L6" s="17" t="s">
        <v>113</v>
      </c>
      <c r="M6" s="17" t="s">
        <v>113</v>
      </c>
      <c r="N6" t="s">
        <v>117</v>
      </c>
      <c r="O6" t="s">
        <v>132</v>
      </c>
      <c r="P6" s="17">
        <v>0</v>
      </c>
      <c r="Q6" s="17">
        <v>412061863.89999998</v>
      </c>
      <c r="R6" s="17">
        <v>412061863.89999998</v>
      </c>
      <c r="S6" s="17">
        <v>412061863.89999998</v>
      </c>
      <c r="T6" s="17">
        <v>412061863.89999998</v>
      </c>
      <c r="U6" s="17">
        <v>412061863.89999998</v>
      </c>
      <c r="V6" s="17">
        <v>412061863.89999998</v>
      </c>
      <c r="W6" t="s">
        <v>118</v>
      </c>
      <c r="X6" t="s">
        <v>119</v>
      </c>
      <c r="Y6" s="17" t="s">
        <v>115</v>
      </c>
      <c r="Z6" s="17" t="s">
        <v>115</v>
      </c>
      <c r="AA6" t="s">
        <v>120</v>
      </c>
      <c r="AB6" t="s">
        <v>113</v>
      </c>
    </row>
    <row r="7" spans="1:28">
      <c r="A7" t="s">
        <v>107</v>
      </c>
      <c r="B7" t="s">
        <v>108</v>
      </c>
      <c r="C7" t="s">
        <v>116</v>
      </c>
      <c r="D7">
        <v>2020</v>
      </c>
      <c r="E7" t="s">
        <v>110</v>
      </c>
      <c r="F7" t="s">
        <v>111</v>
      </c>
      <c r="G7">
        <v>33</v>
      </c>
      <c r="H7" t="s">
        <v>128</v>
      </c>
      <c r="I7" t="s">
        <v>129</v>
      </c>
      <c r="J7" t="s">
        <v>128</v>
      </c>
      <c r="K7" t="s">
        <v>131</v>
      </c>
      <c r="L7" s="17" t="s">
        <v>113</v>
      </c>
      <c r="M7" s="17" t="s">
        <v>113</v>
      </c>
      <c r="N7" t="s">
        <v>117</v>
      </c>
      <c r="O7" t="s">
        <v>133</v>
      </c>
      <c r="P7" s="17">
        <v>107064127.2</v>
      </c>
      <c r="Q7" s="17">
        <v>15095787.07</v>
      </c>
      <c r="R7" s="17">
        <v>15095787.07</v>
      </c>
      <c r="S7" s="17">
        <v>15095787.07</v>
      </c>
      <c r="T7" s="17">
        <v>15095787.07</v>
      </c>
      <c r="U7" s="17">
        <v>15095787.07</v>
      </c>
      <c r="V7" s="17">
        <v>15095787.07</v>
      </c>
      <c r="W7" t="s">
        <v>118</v>
      </c>
      <c r="X7" t="s">
        <v>119</v>
      </c>
      <c r="Y7" s="17" t="s">
        <v>115</v>
      </c>
      <c r="Z7" s="17" t="s">
        <v>115</v>
      </c>
      <c r="AA7" t="s">
        <v>120</v>
      </c>
      <c r="AB7" t="s">
        <v>113</v>
      </c>
    </row>
    <row r="8" spans="1:28">
      <c r="A8" t="s">
        <v>107</v>
      </c>
      <c r="B8" t="s">
        <v>108</v>
      </c>
      <c r="C8" t="s">
        <v>116</v>
      </c>
      <c r="D8">
        <v>2020</v>
      </c>
      <c r="E8" t="s">
        <v>110</v>
      </c>
      <c r="F8" t="s">
        <v>111</v>
      </c>
      <c r="G8">
        <v>33</v>
      </c>
      <c r="H8" t="s">
        <v>128</v>
      </c>
      <c r="I8" t="s">
        <v>129</v>
      </c>
      <c r="J8" t="s">
        <v>128</v>
      </c>
      <c r="K8" t="s">
        <v>131</v>
      </c>
      <c r="L8" s="17" t="s">
        <v>113</v>
      </c>
      <c r="M8" s="17" t="s">
        <v>113</v>
      </c>
      <c r="N8" t="s">
        <v>117</v>
      </c>
      <c r="O8" t="s">
        <v>134</v>
      </c>
      <c r="P8" s="17">
        <v>3366487.76</v>
      </c>
      <c r="Q8" s="17">
        <v>3773946.77</v>
      </c>
      <c r="R8" s="17">
        <v>3773946.77</v>
      </c>
      <c r="S8" s="17">
        <v>3773946.77</v>
      </c>
      <c r="T8" s="17">
        <v>3773946.77</v>
      </c>
      <c r="U8" s="17">
        <v>3773946.77</v>
      </c>
      <c r="V8" s="17">
        <v>3773946.77</v>
      </c>
      <c r="W8" t="s">
        <v>118</v>
      </c>
      <c r="X8" t="s">
        <v>119</v>
      </c>
      <c r="Y8" s="17" t="s">
        <v>115</v>
      </c>
      <c r="Z8" s="17" t="s">
        <v>115</v>
      </c>
      <c r="AA8" t="s">
        <v>120</v>
      </c>
      <c r="AB8" t="s">
        <v>113</v>
      </c>
    </row>
    <row r="9" spans="1:28">
      <c r="A9" t="s">
        <v>107</v>
      </c>
      <c r="B9" t="s">
        <v>108</v>
      </c>
      <c r="C9" t="s">
        <v>116</v>
      </c>
      <c r="D9">
        <v>2020</v>
      </c>
      <c r="E9" t="s">
        <v>110</v>
      </c>
      <c r="F9" t="s">
        <v>111</v>
      </c>
      <c r="G9">
        <v>33</v>
      </c>
      <c r="H9" t="s">
        <v>128</v>
      </c>
      <c r="I9" t="s">
        <v>129</v>
      </c>
      <c r="J9" t="s">
        <v>128</v>
      </c>
      <c r="K9" t="s">
        <v>130</v>
      </c>
      <c r="L9" s="17" t="s">
        <v>113</v>
      </c>
      <c r="M9" s="17" t="s">
        <v>113</v>
      </c>
      <c r="N9" t="s">
        <v>121</v>
      </c>
      <c r="O9" t="s">
        <v>124</v>
      </c>
      <c r="P9" s="17">
        <v>811157464</v>
      </c>
      <c r="Q9" s="17">
        <v>6776269.2199999997</v>
      </c>
      <c r="R9" s="17">
        <v>6776269.2199999997</v>
      </c>
      <c r="S9" s="17">
        <v>6776269.2199999997</v>
      </c>
      <c r="T9" s="17">
        <v>6776269.2199999997</v>
      </c>
      <c r="U9" s="17">
        <v>6776269.2199999997</v>
      </c>
      <c r="V9" s="17">
        <v>6776269.2199999997</v>
      </c>
      <c r="W9" t="s">
        <v>118</v>
      </c>
      <c r="X9" t="s">
        <v>119</v>
      </c>
      <c r="Y9" s="17" t="s">
        <v>115</v>
      </c>
      <c r="Z9" s="17" t="s">
        <v>115</v>
      </c>
      <c r="AA9" t="s">
        <v>120</v>
      </c>
      <c r="AB9" t="s">
        <v>113</v>
      </c>
    </row>
    <row r="10" spans="1:28">
      <c r="A10" t="s">
        <v>107</v>
      </c>
      <c r="B10" t="s">
        <v>108</v>
      </c>
      <c r="C10" t="s">
        <v>116</v>
      </c>
      <c r="D10">
        <v>2020</v>
      </c>
      <c r="E10" t="s">
        <v>110</v>
      </c>
      <c r="F10" t="s">
        <v>111</v>
      </c>
      <c r="G10">
        <v>33</v>
      </c>
      <c r="H10" t="s">
        <v>128</v>
      </c>
      <c r="I10" t="s">
        <v>129</v>
      </c>
      <c r="J10" t="s">
        <v>128</v>
      </c>
      <c r="K10" t="s">
        <v>130</v>
      </c>
      <c r="L10" s="17" t="s">
        <v>113</v>
      </c>
      <c r="M10" s="17" t="s">
        <v>113</v>
      </c>
      <c r="N10" t="s">
        <v>121</v>
      </c>
      <c r="O10" t="s">
        <v>122</v>
      </c>
      <c r="P10" s="17">
        <v>0</v>
      </c>
      <c r="Q10" s="17">
        <v>168975117.09999999</v>
      </c>
      <c r="R10" s="17">
        <v>168975117.09999999</v>
      </c>
      <c r="S10" s="17">
        <v>168975117.09999999</v>
      </c>
      <c r="T10" s="17">
        <v>168975117.09999999</v>
      </c>
      <c r="U10" s="17">
        <v>168975117.09999999</v>
      </c>
      <c r="V10" s="17">
        <v>168975117.09999999</v>
      </c>
      <c r="W10" t="s">
        <v>118</v>
      </c>
      <c r="X10" t="s">
        <v>119</v>
      </c>
      <c r="Y10" s="17" t="s">
        <v>115</v>
      </c>
      <c r="Z10" s="17" t="s">
        <v>115</v>
      </c>
      <c r="AA10" t="s">
        <v>120</v>
      </c>
      <c r="AB10" t="s">
        <v>113</v>
      </c>
    </row>
    <row r="11" spans="1:28">
      <c r="A11" t="s">
        <v>107</v>
      </c>
      <c r="B11" t="s">
        <v>108</v>
      </c>
      <c r="C11" t="s">
        <v>116</v>
      </c>
      <c r="D11">
        <v>2020</v>
      </c>
      <c r="E11" t="s">
        <v>110</v>
      </c>
      <c r="F11" t="s">
        <v>111</v>
      </c>
      <c r="G11">
        <v>33</v>
      </c>
      <c r="H11" t="s">
        <v>128</v>
      </c>
      <c r="I11" t="s">
        <v>129</v>
      </c>
      <c r="J11" t="s">
        <v>128</v>
      </c>
      <c r="K11" t="s">
        <v>130</v>
      </c>
      <c r="L11" s="17" t="s">
        <v>113</v>
      </c>
      <c r="M11" s="17" t="s">
        <v>113</v>
      </c>
      <c r="N11" t="s">
        <v>121</v>
      </c>
      <c r="O11" t="s">
        <v>126</v>
      </c>
      <c r="P11" s="17">
        <v>0</v>
      </c>
      <c r="Q11" s="17">
        <v>21065226.300000001</v>
      </c>
      <c r="R11" s="17">
        <v>21065226.300000001</v>
      </c>
      <c r="S11" s="17">
        <v>21065226.300000001</v>
      </c>
      <c r="T11" s="17">
        <v>21065226.300000001</v>
      </c>
      <c r="U11" s="17">
        <v>21065226.300000001</v>
      </c>
      <c r="V11" s="17">
        <v>21065226.300000001</v>
      </c>
      <c r="W11" t="s">
        <v>118</v>
      </c>
      <c r="X11" t="s">
        <v>119</v>
      </c>
      <c r="Y11" s="17" t="s">
        <v>115</v>
      </c>
      <c r="Z11" s="17" t="s">
        <v>115</v>
      </c>
      <c r="AA11" t="s">
        <v>120</v>
      </c>
      <c r="AB11" t="s">
        <v>113</v>
      </c>
    </row>
    <row r="12" spans="1:28">
      <c r="A12" t="s">
        <v>107</v>
      </c>
      <c r="B12" t="s">
        <v>108</v>
      </c>
      <c r="C12" t="s">
        <v>116</v>
      </c>
      <c r="D12">
        <v>2020</v>
      </c>
      <c r="E12" t="s">
        <v>110</v>
      </c>
      <c r="F12" t="s">
        <v>111</v>
      </c>
      <c r="G12">
        <v>33</v>
      </c>
      <c r="H12" t="s">
        <v>128</v>
      </c>
      <c r="I12" t="s">
        <v>129</v>
      </c>
      <c r="J12" t="s">
        <v>128</v>
      </c>
      <c r="K12" t="s">
        <v>130</v>
      </c>
      <c r="L12" s="17" t="s">
        <v>113</v>
      </c>
      <c r="M12" s="17" t="s">
        <v>113</v>
      </c>
      <c r="N12" t="s">
        <v>121</v>
      </c>
      <c r="O12" t="s">
        <v>125</v>
      </c>
      <c r="P12" s="17">
        <v>0</v>
      </c>
      <c r="Q12" s="17">
        <v>43011557.369999997</v>
      </c>
      <c r="R12" s="17">
        <v>43011557.369999997</v>
      </c>
      <c r="S12" s="17">
        <v>43011557.369999997</v>
      </c>
      <c r="T12" s="17">
        <v>43011557.369999997</v>
      </c>
      <c r="U12" s="17">
        <v>43011557.369999997</v>
      </c>
      <c r="V12" s="17">
        <v>43011557.369999997</v>
      </c>
      <c r="W12" t="s">
        <v>118</v>
      </c>
      <c r="X12" t="s">
        <v>119</v>
      </c>
      <c r="Y12" s="17" t="s">
        <v>115</v>
      </c>
      <c r="Z12" s="17" t="s">
        <v>115</v>
      </c>
      <c r="AA12" t="s">
        <v>120</v>
      </c>
      <c r="AB12" t="s">
        <v>113</v>
      </c>
    </row>
    <row r="13" spans="1:28">
      <c r="A13" t="s">
        <v>107</v>
      </c>
      <c r="B13" t="s">
        <v>108</v>
      </c>
      <c r="C13" t="s">
        <v>116</v>
      </c>
      <c r="D13">
        <v>2020</v>
      </c>
      <c r="E13" t="s">
        <v>110</v>
      </c>
      <c r="F13" t="s">
        <v>111</v>
      </c>
      <c r="G13">
        <v>33</v>
      </c>
      <c r="H13" t="s">
        <v>128</v>
      </c>
      <c r="I13" t="s">
        <v>129</v>
      </c>
      <c r="J13" t="s">
        <v>128</v>
      </c>
      <c r="K13" t="s">
        <v>130</v>
      </c>
      <c r="L13" s="17" t="s">
        <v>113</v>
      </c>
      <c r="M13" s="17" t="s">
        <v>113</v>
      </c>
      <c r="N13" t="s">
        <v>121</v>
      </c>
      <c r="O13" t="s">
        <v>127</v>
      </c>
      <c r="P13" s="17">
        <v>0</v>
      </c>
      <c r="Q13" s="17">
        <v>29225722.690000001</v>
      </c>
      <c r="R13" s="17">
        <v>29225722.690000001</v>
      </c>
      <c r="S13" s="17">
        <v>29225722.690000001</v>
      </c>
      <c r="T13" s="17">
        <v>29225722.690000001</v>
      </c>
      <c r="U13" s="17">
        <v>29225722.690000001</v>
      </c>
      <c r="V13" s="17">
        <v>29225722.690000001</v>
      </c>
      <c r="W13" t="s">
        <v>118</v>
      </c>
      <c r="X13" t="s">
        <v>119</v>
      </c>
      <c r="Y13" s="17" t="s">
        <v>115</v>
      </c>
      <c r="Z13" s="17" t="s">
        <v>115</v>
      </c>
      <c r="AA13" t="s">
        <v>120</v>
      </c>
      <c r="AB13" t="s">
        <v>113</v>
      </c>
    </row>
    <row r="14" spans="1:28">
      <c r="Y14" s="17">
        <f>SUBTOTAL(9,Y2:Y13)</f>
        <v>811157464</v>
      </c>
      <c r="Z14" s="17"/>
    </row>
  </sheetData>
  <sortState ref="A3:AB13">
    <sortCondition ref="O3:O1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sqref="A1:XFD1"/>
    </sheetView>
  </sheetViews>
  <sheetFormatPr baseColWidth="10" defaultRowHeight="15"/>
  <cols>
    <col min="6" max="6" width="13.28515625" customWidth="1"/>
    <col min="13" max="13" width="20.42578125" customWidth="1"/>
  </cols>
  <sheetData>
    <row r="1" spans="1:13">
      <c r="A1" s="3" t="s">
        <v>66</v>
      </c>
      <c r="B1" s="3" t="s">
        <v>37</v>
      </c>
      <c r="C1" s="3" t="s">
        <v>67</v>
      </c>
      <c r="D1" s="3" t="s">
        <v>62</v>
      </c>
      <c r="E1" s="3" t="s">
        <v>63</v>
      </c>
      <c r="F1" s="3" t="s">
        <v>46</v>
      </c>
      <c r="G1" s="3" t="s">
        <v>50</v>
      </c>
      <c r="H1" s="1" t="s">
        <v>4</v>
      </c>
      <c r="I1" s="1" t="s">
        <v>31</v>
      </c>
      <c r="J1" s="1" t="s">
        <v>32</v>
      </c>
      <c r="K1" s="1" t="s">
        <v>33</v>
      </c>
      <c r="L1" s="1" t="s">
        <v>34</v>
      </c>
      <c r="M1" s="1" t="s">
        <v>35</v>
      </c>
    </row>
    <row r="2" spans="1:13">
      <c r="A2" t="s">
        <v>107</v>
      </c>
      <c r="B2" t="s">
        <v>137</v>
      </c>
      <c r="C2" t="s">
        <v>139</v>
      </c>
      <c r="D2">
        <v>2020</v>
      </c>
      <c r="E2" t="s">
        <v>140</v>
      </c>
      <c r="F2" t="s">
        <v>138</v>
      </c>
      <c r="G2" t="s">
        <v>123</v>
      </c>
      <c r="H2" t="s">
        <v>141</v>
      </c>
      <c r="I2" t="s">
        <v>142</v>
      </c>
      <c r="J2" t="s">
        <v>143</v>
      </c>
      <c r="K2" t="s">
        <v>144</v>
      </c>
      <c r="L2">
        <v>148672.56</v>
      </c>
      <c r="M2">
        <v>148672.56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64</v>
      </c>
      <c r="B1" s="3" t="s">
        <v>64</v>
      </c>
      <c r="C1" s="3" t="s">
        <v>64</v>
      </c>
      <c r="D1" s="3" t="s">
        <v>64</v>
      </c>
      <c r="E1" s="3" t="s">
        <v>64</v>
      </c>
      <c r="F1" s="3" t="s">
        <v>64</v>
      </c>
      <c r="G1" s="3"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66</v>
      </c>
      <c r="B2" s="3" t="s">
        <v>37</v>
      </c>
      <c r="C2" s="3" t="s">
        <v>67</v>
      </c>
      <c r="D2" s="3" t="s">
        <v>62</v>
      </c>
      <c r="E2" s="3" t="s">
        <v>63</v>
      </c>
      <c r="F2" s="3" t="s">
        <v>46</v>
      </c>
      <c r="G2" s="3"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69</v>
      </c>
      <c r="B2" s="7" t="s">
        <v>70</v>
      </c>
    </row>
    <row r="3" spans="1:2">
      <c r="A3" s="6" t="s">
        <v>71</v>
      </c>
      <c r="B3" s="8" t="s">
        <v>72</v>
      </c>
    </row>
    <row r="4" spans="1:2" ht="25.5">
      <c r="A4" s="6" t="s">
        <v>73</v>
      </c>
      <c r="B4" s="8" t="s">
        <v>74</v>
      </c>
    </row>
    <row r="5" spans="1:2" ht="15.75" thickBot="1"/>
    <row r="6" spans="1:2" ht="17.25" thickTop="1" thickBot="1">
      <c r="A6" s="9" t="s">
        <v>75</v>
      </c>
      <c r="B6" s="10" t="s">
        <v>76</v>
      </c>
    </row>
    <row r="7" spans="1:2" ht="16.5" thickTop="1">
      <c r="A7" s="11" t="s">
        <v>36</v>
      </c>
      <c r="B7" s="12" t="s">
        <v>77</v>
      </c>
    </row>
    <row r="8" spans="1:2" ht="15.75">
      <c r="A8" s="13" t="s">
        <v>37</v>
      </c>
      <c r="B8" s="12" t="s">
        <v>78</v>
      </c>
    </row>
    <row r="9" spans="1:2" ht="15.75">
      <c r="A9" s="14" t="s">
        <v>38</v>
      </c>
      <c r="B9" s="12" t="s">
        <v>79</v>
      </c>
    </row>
    <row r="10" spans="1:2" ht="15.75">
      <c r="A10" s="14" t="s">
        <v>39</v>
      </c>
      <c r="B10" s="12" t="s">
        <v>80</v>
      </c>
    </row>
    <row r="11" spans="1:2" ht="15.75">
      <c r="A11" s="14" t="s">
        <v>81</v>
      </c>
      <c r="B11" s="12" t="s">
        <v>82</v>
      </c>
    </row>
    <row r="12" spans="1:2" ht="31.5">
      <c r="A12" s="14" t="s">
        <v>41</v>
      </c>
      <c r="B12" s="12" t="s">
        <v>83</v>
      </c>
    </row>
    <row r="13" spans="1:2" ht="31.5">
      <c r="A13" s="14" t="s">
        <v>42</v>
      </c>
      <c r="B13" s="12" t="s">
        <v>84</v>
      </c>
    </row>
    <row r="14" spans="1:2" ht="47.25">
      <c r="A14" s="14" t="s">
        <v>43</v>
      </c>
      <c r="B14" s="12" t="s">
        <v>85</v>
      </c>
    </row>
    <row r="15" spans="1:2" ht="47.25">
      <c r="A15" s="14" t="s">
        <v>44</v>
      </c>
      <c r="B15" s="12" t="s">
        <v>86</v>
      </c>
    </row>
    <row r="16" spans="1:2" ht="15.75">
      <c r="A16" s="14" t="s">
        <v>45</v>
      </c>
      <c r="B16" s="12" t="s">
        <v>87</v>
      </c>
    </row>
    <row r="17" spans="1:2" ht="15.75">
      <c r="A17" s="14" t="s">
        <v>46</v>
      </c>
      <c r="B17" s="12" t="s">
        <v>88</v>
      </c>
    </row>
    <row r="18" spans="1:2" ht="15.75">
      <c r="A18" s="14" t="s">
        <v>47</v>
      </c>
      <c r="B18" s="12" t="s">
        <v>89</v>
      </c>
    </row>
    <row r="19" spans="1:2" ht="15.75">
      <c r="A19" s="14" t="s">
        <v>48</v>
      </c>
      <c r="B19" s="12" t="s">
        <v>90</v>
      </c>
    </row>
    <row r="20" spans="1:2" ht="78.75">
      <c r="A20" s="14" t="s">
        <v>49</v>
      </c>
      <c r="B20" s="12" t="s">
        <v>91</v>
      </c>
    </row>
    <row r="21" spans="1:2" ht="15.75">
      <c r="A21" s="14" t="s">
        <v>50</v>
      </c>
      <c r="B21" s="12" t="s">
        <v>92</v>
      </c>
    </row>
    <row r="22" spans="1:2" ht="15.75">
      <c r="A22" s="14" t="s">
        <v>51</v>
      </c>
      <c r="B22" s="12" t="s">
        <v>93</v>
      </c>
    </row>
    <row r="23" spans="1:2" ht="15.75">
      <c r="A23" s="14" t="s">
        <v>52</v>
      </c>
      <c r="B23" s="12" t="s">
        <v>94</v>
      </c>
    </row>
    <row r="24" spans="1:2" ht="15.75">
      <c r="A24" s="14" t="s">
        <v>53</v>
      </c>
      <c r="B24" s="12" t="s">
        <v>95</v>
      </c>
    </row>
    <row r="25" spans="1:2" ht="31.5">
      <c r="A25" s="14" t="s">
        <v>54</v>
      </c>
      <c r="B25" s="11" t="s">
        <v>96</v>
      </c>
    </row>
    <row r="26" spans="1:2" ht="31.5">
      <c r="A26" s="13" t="s">
        <v>55</v>
      </c>
      <c r="B26" s="11" t="s">
        <v>97</v>
      </c>
    </row>
    <row r="27" spans="1:2" ht="15.75">
      <c r="A27" s="14" t="s">
        <v>56</v>
      </c>
      <c r="B27" s="11" t="s">
        <v>98</v>
      </c>
    </row>
    <row r="28" spans="1:2" ht="15.75">
      <c r="A28" s="14" t="s">
        <v>57</v>
      </c>
      <c r="B28" s="11" t="s">
        <v>99</v>
      </c>
    </row>
    <row r="29" spans="1:2" ht="15.75">
      <c r="A29" s="13" t="s">
        <v>58</v>
      </c>
      <c r="B29" s="11" t="s">
        <v>100</v>
      </c>
    </row>
    <row r="30" spans="1:2" ht="15.75">
      <c r="A30" s="13" t="s">
        <v>101</v>
      </c>
      <c r="B30" s="11" t="s">
        <v>102</v>
      </c>
    </row>
    <row r="31" spans="1:2" ht="30">
      <c r="A31" s="13" t="s">
        <v>60</v>
      </c>
      <c r="B31" s="15" t="s">
        <v>103</v>
      </c>
    </row>
    <row r="32" spans="1:2" ht="60">
      <c r="A32" s="13" t="s">
        <v>65</v>
      </c>
      <c r="B32" s="15" t="s">
        <v>104</v>
      </c>
    </row>
    <row r="33" spans="1:2" ht="110.25">
      <c r="A33" s="13" t="s">
        <v>61</v>
      </c>
      <c r="B33" s="13" t="s">
        <v>105</v>
      </c>
    </row>
    <row r="34" spans="1:2" ht="16.5" thickBot="1">
      <c r="A34" s="16" t="s">
        <v>68</v>
      </c>
      <c r="B34" s="16"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gf</cp:lastModifiedBy>
  <cp:lastPrinted>2017-09-15T18:50:45Z</cp:lastPrinted>
  <dcterms:created xsi:type="dcterms:W3CDTF">2017-09-15T17:33:48Z</dcterms:created>
  <dcterms:modified xsi:type="dcterms:W3CDTF">2021-08-04T14:33:42Z</dcterms:modified>
</cp:coreProperties>
</file>